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12" windowWidth="23064" windowHeight="4860"/>
  </bookViews>
  <sheets>
    <sheet name="costo al 1 trimestre" sheetId="32" r:id="rId1"/>
  </sheets>
  <calcPr calcId="145621"/>
</workbook>
</file>

<file path=xl/calcChain.xml><?xml version="1.0" encoding="utf-8"?>
<calcChain xmlns="http://schemas.openxmlformats.org/spreadsheetml/2006/main">
  <c r="B7" i="32" l="1"/>
  <c r="C7" i="32" l="1"/>
  <c r="E6" i="32" l="1"/>
  <c r="E5" i="32" l="1"/>
  <c r="E4" i="32"/>
  <c r="D7" i="32"/>
  <c r="E7" i="32" l="1"/>
</calcChain>
</file>

<file path=xl/sharedStrings.xml><?xml version="1.0" encoding="utf-8"?>
<sst xmlns="http://schemas.openxmlformats.org/spreadsheetml/2006/main" count="11" uniqueCount="11">
  <si>
    <t>unità</t>
  </si>
  <si>
    <t>compenso lordo</t>
  </si>
  <si>
    <t>oneri riflessi ammin.ne</t>
  </si>
  <si>
    <t>Totale</t>
  </si>
  <si>
    <t>Costo trimestrale del personale estraneo alla PA con contratto di lavoro a tempo determinato
 (art. 17, 2° comma, del d.lgs. 33/2013)</t>
  </si>
  <si>
    <t>tipologia</t>
  </si>
  <si>
    <t>equiparati aree funzionali MAECI</t>
  </si>
  <si>
    <t>equiparati dirigenti 1^ fascia MAECI</t>
  </si>
  <si>
    <t xml:space="preserve">equiparati dirigenti 2^ fascia MAECI </t>
  </si>
  <si>
    <t>TOTALI</t>
  </si>
  <si>
    <t xml:space="preserve"> 1°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</si>
</sst>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43" fontId="2" fillId="0" borderId="8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G5" sqref="G5"/>
    </sheetView>
  </sheetViews>
  <sheetFormatPr defaultColWidth="8.69921875" defaultRowHeight="10.199999999999999" x14ac:dyDescent="0.3"/>
  <cols>
    <col min="1" max="1" width="16.19921875" style="4" customWidth="1"/>
    <col min="2" max="2" width="10.8984375" style="4" customWidth="1"/>
    <col min="3" max="5" width="16.19921875" style="3" customWidth="1"/>
    <col min="6" max="16384" width="8.69921875" style="4"/>
  </cols>
  <sheetData>
    <row r="1" spans="1:5" s="2" customFormat="1" ht="52.8" customHeight="1" thickTop="1" x14ac:dyDescent="0.3">
      <c r="A1" s="21" t="s">
        <v>4</v>
      </c>
      <c r="B1" s="22"/>
      <c r="C1" s="22"/>
      <c r="D1" s="22"/>
      <c r="E1" s="23"/>
    </row>
    <row r="2" spans="1:5" s="2" customFormat="1" ht="25.2" customHeight="1" x14ac:dyDescent="0.3">
      <c r="A2" s="24" t="s">
        <v>5</v>
      </c>
      <c r="B2" s="25" t="s">
        <v>10</v>
      </c>
      <c r="C2" s="25"/>
      <c r="D2" s="25"/>
      <c r="E2" s="26"/>
    </row>
    <row r="3" spans="1:5" s="1" customFormat="1" ht="25.2" customHeight="1" x14ac:dyDescent="0.3">
      <c r="A3" s="24"/>
      <c r="B3" s="20" t="s">
        <v>0</v>
      </c>
      <c r="C3" s="7" t="s">
        <v>1</v>
      </c>
      <c r="D3" s="7" t="s">
        <v>2</v>
      </c>
      <c r="E3" s="9" t="s">
        <v>3</v>
      </c>
    </row>
    <row r="4" spans="1:5" ht="38.4" customHeight="1" x14ac:dyDescent="0.3">
      <c r="A4" s="19" t="s">
        <v>7</v>
      </c>
      <c r="B4" s="14">
        <v>1</v>
      </c>
      <c r="C4" s="6">
        <v>22500</v>
      </c>
      <c r="D4" s="6">
        <v>8635.5</v>
      </c>
      <c r="E4" s="10">
        <f>SUM(C4:D4)</f>
        <v>31135.5</v>
      </c>
    </row>
    <row r="5" spans="1:5" s="5" customFormat="1" ht="38.4" customHeight="1" x14ac:dyDescent="0.3">
      <c r="A5" s="19" t="s">
        <v>8</v>
      </c>
      <c r="B5" s="15">
        <v>5</v>
      </c>
      <c r="C5" s="6">
        <v>92328.25</v>
      </c>
      <c r="D5" s="6">
        <v>36780.730000000003</v>
      </c>
      <c r="E5" s="10">
        <f t="shared" ref="E5" si="0">SUM(C5:D5)</f>
        <v>129108.98000000001</v>
      </c>
    </row>
    <row r="6" spans="1:5" ht="38.4" customHeight="1" thickBot="1" x14ac:dyDescent="0.35">
      <c r="A6" s="19" t="s">
        <v>6</v>
      </c>
      <c r="B6" s="16">
        <v>13</v>
      </c>
      <c r="C6" s="8">
        <v>127075</v>
      </c>
      <c r="D6" s="8">
        <v>49876.94</v>
      </c>
      <c r="E6" s="11">
        <f>SUM(C6:D6)</f>
        <v>176951.94</v>
      </c>
    </row>
    <row r="7" spans="1:5" s="5" customFormat="1" ht="38.4" customHeight="1" thickBot="1" x14ac:dyDescent="0.35">
      <c r="A7" s="17" t="s">
        <v>9</v>
      </c>
      <c r="B7" s="18">
        <f>SUM(B4:B6)</f>
        <v>19</v>
      </c>
      <c r="C7" s="12">
        <f>SUM(C4:C6)</f>
        <v>241903.25</v>
      </c>
      <c r="D7" s="12">
        <f>SUM(D4:D6)</f>
        <v>95293.170000000013</v>
      </c>
      <c r="E7" s="13">
        <f>SUM(E4:E6)</f>
        <v>337196.42000000004</v>
      </c>
    </row>
    <row r="8" spans="1:5" ht="10.8" thickTop="1" x14ac:dyDescent="0.3"/>
  </sheetData>
  <mergeCells count="3">
    <mergeCell ref="A1:E1"/>
    <mergeCell ref="A2:A3"/>
    <mergeCell ref="B2:E2"/>
  </mergeCells>
  <printOptions horizontalCentered="1"/>
  <pageMargins left="0.23622047244094491" right="0.27559055118110237" top="1.3779527559055118" bottom="0.27559055118110237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al 1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 Giovanni Battista</dc:creator>
  <cp:lastModifiedBy>Lapi Giovanni Battista</cp:lastModifiedBy>
  <cp:lastPrinted>2017-02-06T10:25:39Z</cp:lastPrinted>
  <dcterms:created xsi:type="dcterms:W3CDTF">2013-06-25T07:26:20Z</dcterms:created>
  <dcterms:modified xsi:type="dcterms:W3CDTF">2018-04-12T08:08:27Z</dcterms:modified>
</cp:coreProperties>
</file>