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00"/>
  </bookViews>
  <sheets>
    <sheet name="SCHEDA 5" sheetId="1" r:id="rId1"/>
  </sheets>
  <calcPr calcId="145621"/>
</workbook>
</file>

<file path=xl/calcChain.xml><?xml version="1.0" encoding="utf-8"?>
<calcChain xmlns="http://schemas.openxmlformats.org/spreadsheetml/2006/main">
  <c r="M38" i="1" l="1"/>
  <c r="K38" i="1"/>
  <c r="H38" i="1"/>
  <c r="E38" i="1"/>
  <c r="H15" i="1"/>
  <c r="E15" i="1"/>
</calcChain>
</file>

<file path=xl/sharedStrings.xml><?xml version="1.0" encoding="utf-8"?>
<sst xmlns="http://schemas.openxmlformats.org/spreadsheetml/2006/main" count="31" uniqueCount="27">
  <si>
    <t>ANNO FINANZIARIO:</t>
  </si>
  <si>
    <t>Lettera</t>
  </si>
  <si>
    <t xml:space="preserve">Lettera </t>
  </si>
  <si>
    <t xml:space="preserve">T O T A L E </t>
  </si>
  <si>
    <t>SCHEDA N. 5</t>
  </si>
  <si>
    <t>CONTROLLO SUCCESSIVO</t>
  </si>
  <si>
    <t>a)</t>
  </si>
  <si>
    <t>b)</t>
  </si>
  <si>
    <t>c)</t>
  </si>
  <si>
    <t>d)</t>
  </si>
  <si>
    <t>e)</t>
  </si>
  <si>
    <r>
      <t xml:space="preserve">NUMERO </t>
    </r>
    <r>
      <rPr>
        <b/>
        <u/>
        <sz val="11"/>
        <color theme="1"/>
        <rFont val="Calibri"/>
        <family val="2"/>
        <scheme val="minor"/>
      </rPr>
      <t>PRINCIPALI IRREGOLARITA' RISCONTRATE</t>
    </r>
  </si>
  <si>
    <t xml:space="preserve">SCHEDA RIEPILOGATIVA </t>
  </si>
  <si>
    <t>NUMERO RENDICONTI NON AMMESSI A DISCARICO E  SEGNALATI ALL'AMM.NE E ALLA CORTE DEI CONTI  ART. 14, COMMI 6 e 8</t>
  </si>
  <si>
    <t xml:space="preserve"> NUMERO RENDICONTI  ESAMINATI</t>
  </si>
  <si>
    <t>TIPOLOGIA DEL RENDICONTO/C. GIUDIZIALE, ART. 11, COMMA 1 DEL D.LGS N. 123/2011</t>
  </si>
  <si>
    <t>Rendiconti amministrativi relativi alle aperture di credito alimentate con fondi di provenienza statale resi dai funzionari delegati titolari di contabilità ordinaria e speciale</t>
  </si>
  <si>
    <t>Conti giudiziali</t>
  </si>
  <si>
    <t xml:space="preserve">Ogni altro rendiconto previsto da specifiche disposizioni di legge </t>
  </si>
  <si>
    <t>Rendiconti amministrativi afferenti a un'unica contabilità speciale alimentata con fondi di provenienza statale e non statale per la realizzazione di accordi di programma</t>
  </si>
  <si>
    <t>NUMERO RENDICONTI NON PRESENTATI E PER CUI E' STATA FATTA SEGNALAZIONE ALL'AMM.NE E ALLA CORTE DEI CONTI  ART. 14,  COMMI    7 e 8</t>
  </si>
  <si>
    <t>Rendiconti amministrativi resi dai commissari delegati titolari di contabilità speciale di cui all'art. 5, comma 5-bis, della legge 24 febbraio 1992, n. 225, e successive modificazioni, nonché da ogni altro soggetto gestore, comunque denominato</t>
  </si>
  <si>
    <t xml:space="preserve">e bis) </t>
  </si>
  <si>
    <t>Ordini collettivi di pagamento relativi alle competenze fisse ed accessorie del personale centrale e periferico dello stato (NOI PA)</t>
  </si>
  <si>
    <t>DATI DA INSERIRE NELLA SCHEDA 5A</t>
  </si>
  <si>
    <t>ESERCIZIO FINANZIARIO: 2019</t>
  </si>
  <si>
    <t>UFFICIO CENTRALE DEL BILANCIO presso il MINISTERO DEGLI ESTERI E DELLA COOPERAZIONE INTERNAZIONALE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</si>
</sst>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1" xfId="0" applyBorder="1"/>
    <xf numFmtId="0" fontId="0" fillId="0" borderId="3" xfId="0" applyBorder="1"/>
    <xf numFmtId="0" fontId="0" fillId="0" borderId="7" xfId="0" applyBorder="1"/>
    <xf numFmtId="0" fontId="0" fillId="0" borderId="6" xfId="0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0" xfId="0" applyFont="1" applyBorder="1"/>
    <xf numFmtId="0" fontId="0" fillId="0" borderId="23" xfId="0" applyBorder="1" applyAlignment="1">
      <alignment horizontal="center"/>
    </xf>
    <xf numFmtId="0" fontId="1" fillId="0" borderId="10" xfId="0" applyFont="1" applyBorder="1"/>
    <xf numFmtId="0" fontId="0" fillId="0" borderId="27" xfId="0" applyBorder="1" applyAlignment="1">
      <alignment horizontal="center"/>
    </xf>
    <xf numFmtId="0" fontId="0" fillId="0" borderId="4" xfId="0" applyBorder="1"/>
    <xf numFmtId="0" fontId="0" fillId="0" borderId="0" xfId="0" applyAlignment="1"/>
    <xf numFmtId="0" fontId="0" fillId="0" borderId="19" xfId="0" applyBorder="1"/>
    <xf numFmtId="0" fontId="0" fillId="0" borderId="10" xfId="0" applyBorder="1"/>
    <xf numFmtId="0" fontId="4" fillId="0" borderId="0" xfId="0" applyFont="1"/>
    <xf numFmtId="0" fontId="5" fillId="0" borderId="0" xfId="0" applyFont="1" applyBorder="1"/>
    <xf numFmtId="0" fontId="5" fillId="0" borderId="28" xfId="0" applyFont="1" applyBorder="1" applyAlignment="1">
      <alignment horizontal="center"/>
    </xf>
    <xf numFmtId="0" fontId="0" fillId="0" borderId="16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30" xfId="0" applyBorder="1"/>
    <xf numFmtId="0" fontId="4" fillId="0" borderId="0" xfId="0" applyFont="1"/>
    <xf numFmtId="3" fontId="0" fillId="0" borderId="7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0" xfId="0" applyNumberFormat="1" applyBorder="1" applyAlignment="1"/>
    <xf numFmtId="3" fontId="0" fillId="0" borderId="19" xfId="0" applyNumberFormat="1" applyBorder="1" applyAlignment="1"/>
    <xf numFmtId="3" fontId="0" fillId="0" borderId="8" xfId="0" applyNumberFormat="1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 wrapText="1"/>
    </xf>
    <xf numFmtId="3" fontId="0" fillId="0" borderId="0" xfId="0" applyNumberFormat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3" fontId="0" fillId="0" borderId="8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0" fillId="0" borderId="8" xfId="0" applyFont="1" applyFill="1" applyBorder="1" applyAlignment="1">
      <alignment wrapText="1"/>
    </xf>
    <xf numFmtId="0" fontId="0" fillId="0" borderId="6" xfId="0" applyFont="1" applyBorder="1" applyAlignment="1">
      <alignment wrapText="1"/>
    </xf>
    <xf numFmtId="0" fontId="0" fillId="0" borderId="2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5" xfId="0" applyFont="1" applyBorder="1" applyAlignment="1">
      <alignment wrapText="1"/>
    </xf>
    <xf numFmtId="0" fontId="0" fillId="0" borderId="4" xfId="0" applyFont="1" applyBorder="1" applyAlignment="1">
      <alignment wrapText="1"/>
    </xf>
    <xf numFmtId="0" fontId="0" fillId="0" borderId="8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0" fillId="0" borderId="8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12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3" fontId="0" fillId="0" borderId="25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3" fontId="0" fillId="0" borderId="0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19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0" fillId="0" borderId="18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3" fontId="0" fillId="0" borderId="26" xfId="0" applyNumberFormat="1" applyBorder="1" applyAlignment="1">
      <alignment horizontal="center"/>
    </xf>
    <xf numFmtId="3" fontId="0" fillId="0" borderId="2" xfId="0" applyNumberFormat="1" applyBorder="1" applyAlignment="1">
      <alignment horizontal="center" wrapText="1"/>
    </xf>
    <xf numFmtId="3" fontId="0" fillId="0" borderId="0" xfId="0" applyNumberFormat="1" applyBorder="1" applyAlignment="1">
      <alignment horizontal="center" wrapText="1"/>
    </xf>
    <xf numFmtId="3" fontId="0" fillId="0" borderId="18" xfId="0" applyNumberFormat="1" applyBorder="1" applyAlignment="1">
      <alignment horizontal="center" wrapText="1"/>
    </xf>
    <xf numFmtId="3" fontId="0" fillId="0" borderId="19" xfId="0" applyNumberFormat="1" applyBorder="1" applyAlignment="1">
      <alignment horizontal="center" wrapText="1"/>
    </xf>
    <xf numFmtId="3" fontId="1" fillId="0" borderId="6" xfId="0" applyNumberFormat="1" applyFont="1" applyBorder="1" applyAlignment="1">
      <alignment horizontal="center" vertical="center"/>
    </xf>
    <xf numFmtId="3" fontId="1" fillId="0" borderId="25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3" fontId="1" fillId="0" borderId="24" xfId="0" applyNumberFormat="1" applyFont="1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9" xfId="0" applyBorder="1" applyAlignment="1">
      <alignment horizontal="center"/>
    </xf>
    <xf numFmtId="0" fontId="4" fillId="0" borderId="0" xfId="0" applyFont="1"/>
    <xf numFmtId="0" fontId="1" fillId="0" borderId="12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tabSelected="1" topLeftCell="A7" workbookViewId="0">
      <selection activeCell="P37" sqref="P37"/>
    </sheetView>
  </sheetViews>
  <sheetFormatPr defaultRowHeight="15" x14ac:dyDescent="0.25"/>
  <cols>
    <col min="1" max="2" width="9.140625" customWidth="1"/>
    <col min="3" max="3" width="26.28515625" customWidth="1"/>
    <col min="4" max="4" width="9.140625" hidden="1" customWidth="1"/>
    <col min="6" max="6" width="3.42578125" customWidth="1"/>
    <col min="7" max="7" width="4.85546875" hidden="1" customWidth="1"/>
    <col min="9" max="9" width="13.42578125" customWidth="1"/>
    <col min="10" max="10" width="6.42578125" hidden="1" customWidth="1"/>
    <col min="11" max="11" width="6.42578125" customWidth="1"/>
    <col min="12" max="12" width="19.42578125" customWidth="1"/>
    <col min="13" max="13" width="6.42578125" customWidth="1"/>
    <col min="14" max="14" width="21.7109375" customWidth="1"/>
  </cols>
  <sheetData>
    <row r="1" spans="1:15" ht="15.75" x14ac:dyDescent="0.25">
      <c r="A1" s="112" t="s">
        <v>5</v>
      </c>
      <c r="B1" s="112"/>
      <c r="C1" s="112"/>
    </row>
    <row r="2" spans="1:15" ht="16.5" thickBot="1" x14ac:dyDescent="0.3">
      <c r="A2" s="19" t="s">
        <v>12</v>
      </c>
      <c r="B2" s="19"/>
      <c r="C2" s="19"/>
    </row>
    <row r="3" spans="1:15" ht="19.5" thickBot="1" x14ac:dyDescent="0.35">
      <c r="A3" s="26" t="s">
        <v>26</v>
      </c>
      <c r="B3" s="1"/>
      <c r="C3" s="1"/>
      <c r="D3" s="1"/>
      <c r="E3" s="1"/>
      <c r="F3" s="1"/>
      <c r="G3" s="1" t="s">
        <v>0</v>
      </c>
      <c r="N3" s="21" t="s">
        <v>4</v>
      </c>
    </row>
    <row r="4" spans="1:15" ht="19.5" thickBot="1" x14ac:dyDescent="0.35">
      <c r="A4" s="1" t="s">
        <v>25</v>
      </c>
      <c r="B4" s="1"/>
      <c r="N4" s="20"/>
    </row>
    <row r="5" spans="1:15" ht="15.75" thickBot="1" x14ac:dyDescent="0.3">
      <c r="A5" s="111">
        <v>1</v>
      </c>
      <c r="B5" s="109"/>
      <c r="C5" s="109"/>
      <c r="D5" s="18"/>
      <c r="E5" s="107">
        <v>2</v>
      </c>
      <c r="F5" s="110"/>
      <c r="G5" s="25"/>
      <c r="H5" s="107">
        <v>3</v>
      </c>
      <c r="I5" s="110"/>
      <c r="J5" s="25"/>
      <c r="K5" s="109">
        <v>4</v>
      </c>
      <c r="L5" s="110"/>
      <c r="M5" s="107">
        <v>5</v>
      </c>
      <c r="N5" s="108"/>
    </row>
    <row r="6" spans="1:15" ht="15" customHeight="1" x14ac:dyDescent="0.25">
      <c r="A6" s="119" t="s">
        <v>15</v>
      </c>
      <c r="B6" s="120"/>
      <c r="C6" s="120"/>
      <c r="D6" s="13"/>
      <c r="E6" s="113" t="s">
        <v>14</v>
      </c>
      <c r="F6" s="114"/>
      <c r="G6" s="13"/>
      <c r="H6" s="113" t="s">
        <v>11</v>
      </c>
      <c r="I6" s="114"/>
      <c r="J6" s="13"/>
      <c r="K6" s="123" t="s">
        <v>13</v>
      </c>
      <c r="L6" s="129"/>
      <c r="M6" s="123" t="s">
        <v>20</v>
      </c>
      <c r="N6" s="124"/>
    </row>
    <row r="7" spans="1:15" x14ac:dyDescent="0.25">
      <c r="A7" s="121"/>
      <c r="B7" s="116"/>
      <c r="C7" s="116"/>
      <c r="D7" s="11"/>
      <c r="E7" s="115"/>
      <c r="F7" s="116"/>
      <c r="G7" s="11"/>
      <c r="H7" s="115"/>
      <c r="I7" s="116"/>
      <c r="J7" s="11"/>
      <c r="K7" s="125"/>
      <c r="L7" s="130"/>
      <c r="M7" s="125"/>
      <c r="N7" s="126"/>
      <c r="O7" s="16"/>
    </row>
    <row r="8" spans="1:15" ht="30" customHeight="1" x14ac:dyDescent="0.25">
      <c r="A8" s="122"/>
      <c r="B8" s="118"/>
      <c r="C8" s="118"/>
      <c r="D8" s="11"/>
      <c r="E8" s="117"/>
      <c r="F8" s="118"/>
      <c r="G8" s="11"/>
      <c r="H8" s="117"/>
      <c r="I8" s="118"/>
      <c r="J8" s="11"/>
      <c r="K8" s="127"/>
      <c r="L8" s="131"/>
      <c r="M8" s="127"/>
      <c r="N8" s="128"/>
    </row>
    <row r="9" spans="1:15" x14ac:dyDescent="0.25">
      <c r="A9" s="9"/>
      <c r="B9" s="62" t="s">
        <v>16</v>
      </c>
      <c r="C9" s="63"/>
      <c r="D9" s="5"/>
      <c r="E9" s="47">
        <v>25</v>
      </c>
      <c r="F9" s="48"/>
      <c r="G9" s="27"/>
      <c r="H9" s="35">
        <v>9</v>
      </c>
      <c r="I9" s="36"/>
      <c r="J9" s="28"/>
      <c r="K9" s="47">
        <v>3</v>
      </c>
      <c r="L9" s="53"/>
      <c r="M9" s="47"/>
      <c r="N9" s="88"/>
    </row>
    <row r="10" spans="1:15" x14ac:dyDescent="0.25">
      <c r="A10" s="10"/>
      <c r="B10" s="80"/>
      <c r="C10" s="81"/>
      <c r="D10" s="4"/>
      <c r="E10" s="49"/>
      <c r="F10" s="50"/>
      <c r="G10" s="29"/>
      <c r="H10" s="37"/>
      <c r="I10" s="38"/>
      <c r="J10" s="30"/>
      <c r="K10" s="49"/>
      <c r="L10" s="54"/>
      <c r="M10" s="49"/>
      <c r="N10" s="89"/>
    </row>
    <row r="11" spans="1:15" x14ac:dyDescent="0.25">
      <c r="A11" s="10" t="s">
        <v>2</v>
      </c>
      <c r="B11" s="80"/>
      <c r="C11" s="81"/>
      <c r="D11" s="3"/>
      <c r="E11" s="49"/>
      <c r="F11" s="50"/>
      <c r="G11" s="31"/>
      <c r="H11" s="37"/>
      <c r="I11" s="38"/>
      <c r="J11" s="30"/>
      <c r="K11" s="49"/>
      <c r="L11" s="54"/>
      <c r="M11" s="49"/>
      <c r="N11" s="89"/>
    </row>
    <row r="12" spans="1:15" x14ac:dyDescent="0.25">
      <c r="A12" s="10" t="s">
        <v>6</v>
      </c>
      <c r="B12" s="80"/>
      <c r="C12" s="81"/>
      <c r="D12" s="3"/>
      <c r="E12" s="49"/>
      <c r="F12" s="50"/>
      <c r="G12" s="31"/>
      <c r="H12" s="37"/>
      <c r="I12" s="38"/>
      <c r="J12" s="30"/>
      <c r="K12" s="49"/>
      <c r="L12" s="54"/>
      <c r="M12" s="49"/>
      <c r="N12" s="89"/>
    </row>
    <row r="13" spans="1:15" x14ac:dyDescent="0.25">
      <c r="A13" s="10"/>
      <c r="B13" s="80"/>
      <c r="C13" s="81"/>
      <c r="D13" s="3"/>
      <c r="E13" s="49"/>
      <c r="F13" s="50"/>
      <c r="G13" s="31"/>
      <c r="H13" s="37"/>
      <c r="I13" s="38"/>
      <c r="J13" s="30"/>
      <c r="K13" s="49"/>
      <c r="L13" s="54"/>
      <c r="M13" s="49"/>
      <c r="N13" s="89"/>
    </row>
    <row r="14" spans="1:15" ht="8.25" customHeight="1" x14ac:dyDescent="0.25">
      <c r="A14" s="12"/>
      <c r="B14" s="82"/>
      <c r="C14" s="83"/>
      <c r="D14" s="4"/>
      <c r="E14" s="51"/>
      <c r="F14" s="52"/>
      <c r="G14" s="29"/>
      <c r="H14" s="39"/>
      <c r="I14" s="40"/>
      <c r="J14" s="32"/>
      <c r="K14" s="51"/>
      <c r="L14" s="55"/>
      <c r="M14" s="51"/>
      <c r="N14" s="90"/>
    </row>
    <row r="15" spans="1:15" x14ac:dyDescent="0.25">
      <c r="A15" s="7"/>
      <c r="B15" s="74" t="s">
        <v>21</v>
      </c>
      <c r="C15" s="75"/>
      <c r="D15" s="5"/>
      <c r="E15" s="47">
        <f>97+181+8+5</f>
        <v>291</v>
      </c>
      <c r="F15" s="48"/>
      <c r="G15" s="27"/>
      <c r="H15" s="35">
        <f>54+12+8</f>
        <v>74</v>
      </c>
      <c r="I15" s="36"/>
      <c r="J15" s="28"/>
      <c r="K15" s="47"/>
      <c r="L15" s="53"/>
      <c r="M15" s="47">
        <v>2</v>
      </c>
      <c r="N15" s="88"/>
    </row>
    <row r="16" spans="1:15" x14ac:dyDescent="0.25">
      <c r="A16" s="8"/>
      <c r="B16" s="76"/>
      <c r="C16" s="77"/>
      <c r="D16" s="3"/>
      <c r="E16" s="49"/>
      <c r="F16" s="50"/>
      <c r="G16" s="31"/>
      <c r="H16" s="37"/>
      <c r="I16" s="38"/>
      <c r="J16" s="30"/>
      <c r="K16" s="49"/>
      <c r="L16" s="54"/>
      <c r="M16" s="49"/>
      <c r="N16" s="89"/>
    </row>
    <row r="17" spans="1:14" x14ac:dyDescent="0.25">
      <c r="A17" s="8"/>
      <c r="B17" s="76"/>
      <c r="C17" s="77"/>
      <c r="D17" s="3"/>
      <c r="E17" s="49"/>
      <c r="F17" s="50"/>
      <c r="G17" s="31"/>
      <c r="H17" s="37"/>
      <c r="I17" s="38"/>
      <c r="J17" s="30"/>
      <c r="K17" s="49"/>
      <c r="L17" s="54"/>
      <c r="M17" s="49"/>
      <c r="N17" s="89"/>
    </row>
    <row r="18" spans="1:14" x14ac:dyDescent="0.25">
      <c r="A18" s="8" t="s">
        <v>1</v>
      </c>
      <c r="B18" s="76"/>
      <c r="C18" s="77"/>
      <c r="D18" s="3"/>
      <c r="E18" s="49"/>
      <c r="F18" s="50"/>
      <c r="G18" s="31"/>
      <c r="H18" s="37"/>
      <c r="I18" s="38"/>
      <c r="J18" s="30"/>
      <c r="K18" s="49"/>
      <c r="L18" s="54"/>
      <c r="M18" s="49"/>
      <c r="N18" s="89"/>
    </row>
    <row r="19" spans="1:14" x14ac:dyDescent="0.25">
      <c r="A19" s="8" t="s">
        <v>7</v>
      </c>
      <c r="B19" s="76"/>
      <c r="C19" s="77"/>
      <c r="D19" s="3"/>
      <c r="E19" s="49"/>
      <c r="F19" s="50"/>
      <c r="G19" s="31"/>
      <c r="H19" s="37"/>
      <c r="I19" s="38"/>
      <c r="J19" s="30"/>
      <c r="K19" s="49"/>
      <c r="L19" s="54"/>
      <c r="M19" s="49"/>
      <c r="N19" s="89"/>
    </row>
    <row r="20" spans="1:14" x14ac:dyDescent="0.25">
      <c r="A20" s="8"/>
      <c r="B20" s="76"/>
      <c r="C20" s="77"/>
      <c r="D20" s="3"/>
      <c r="E20" s="49"/>
      <c r="F20" s="50"/>
      <c r="G20" s="31"/>
      <c r="H20" s="37"/>
      <c r="I20" s="38"/>
      <c r="J20" s="30"/>
      <c r="K20" s="49"/>
      <c r="L20" s="54"/>
      <c r="M20" s="49"/>
      <c r="N20" s="89"/>
    </row>
    <row r="21" spans="1:14" x14ac:dyDescent="0.25">
      <c r="A21" s="8"/>
      <c r="B21" s="76"/>
      <c r="C21" s="77"/>
      <c r="D21" s="3"/>
      <c r="E21" s="49"/>
      <c r="F21" s="50"/>
      <c r="G21" s="31"/>
      <c r="H21" s="37"/>
      <c r="I21" s="38"/>
      <c r="J21" s="30"/>
      <c r="K21" s="49"/>
      <c r="L21" s="54"/>
      <c r="M21" s="49"/>
      <c r="N21" s="89"/>
    </row>
    <row r="22" spans="1:14" ht="10.5" customHeight="1" x14ac:dyDescent="0.25">
      <c r="A22" s="14"/>
      <c r="B22" s="78"/>
      <c r="C22" s="79"/>
      <c r="D22" s="4"/>
      <c r="E22" s="51"/>
      <c r="F22" s="52"/>
      <c r="G22" s="29"/>
      <c r="H22" s="39"/>
      <c r="I22" s="40"/>
      <c r="J22" s="32"/>
      <c r="K22" s="51"/>
      <c r="L22" s="55"/>
      <c r="M22" s="51"/>
      <c r="N22" s="90"/>
    </row>
    <row r="23" spans="1:14" x14ac:dyDescent="0.25">
      <c r="A23" s="7"/>
      <c r="B23" s="56" t="s">
        <v>19</v>
      </c>
      <c r="C23" s="57"/>
      <c r="D23" s="6"/>
      <c r="E23" s="47">
        <v>0</v>
      </c>
      <c r="F23" s="53"/>
      <c r="G23" s="27"/>
      <c r="H23" s="35"/>
      <c r="I23" s="36"/>
      <c r="J23" s="28"/>
      <c r="K23" s="47"/>
      <c r="L23" s="53"/>
      <c r="M23" s="47"/>
      <c r="N23" s="88"/>
    </row>
    <row r="24" spans="1:14" x14ac:dyDescent="0.25">
      <c r="A24" s="8"/>
      <c r="B24" s="58"/>
      <c r="C24" s="59"/>
      <c r="D24" s="2"/>
      <c r="E24" s="49"/>
      <c r="F24" s="54"/>
      <c r="G24" s="31"/>
      <c r="H24" s="37"/>
      <c r="I24" s="38"/>
      <c r="J24" s="30"/>
      <c r="K24" s="49"/>
      <c r="L24" s="54"/>
      <c r="M24" s="49"/>
      <c r="N24" s="89"/>
    </row>
    <row r="25" spans="1:14" x14ac:dyDescent="0.25">
      <c r="A25" s="8" t="s">
        <v>1</v>
      </c>
      <c r="B25" s="58"/>
      <c r="C25" s="59"/>
      <c r="D25" s="2"/>
      <c r="E25" s="49"/>
      <c r="F25" s="54"/>
      <c r="G25" s="31"/>
      <c r="H25" s="37"/>
      <c r="I25" s="38"/>
      <c r="J25" s="30"/>
      <c r="K25" s="49"/>
      <c r="L25" s="54"/>
      <c r="M25" s="49"/>
      <c r="N25" s="89"/>
    </row>
    <row r="26" spans="1:14" x14ac:dyDescent="0.25">
      <c r="A26" s="8" t="s">
        <v>8</v>
      </c>
      <c r="B26" s="58"/>
      <c r="C26" s="59"/>
      <c r="D26" s="2"/>
      <c r="E26" s="49"/>
      <c r="F26" s="54"/>
      <c r="G26" s="31"/>
      <c r="H26" s="37"/>
      <c r="I26" s="38"/>
      <c r="J26" s="30"/>
      <c r="K26" s="49"/>
      <c r="L26" s="54"/>
      <c r="M26" s="49"/>
      <c r="N26" s="89"/>
    </row>
    <row r="27" spans="1:14" x14ac:dyDescent="0.25">
      <c r="A27" s="8"/>
      <c r="B27" s="58"/>
      <c r="C27" s="59"/>
      <c r="D27" s="2"/>
      <c r="E27" s="49"/>
      <c r="F27" s="54"/>
      <c r="G27" s="31"/>
      <c r="H27" s="37"/>
      <c r="I27" s="38"/>
      <c r="J27" s="30"/>
      <c r="K27" s="49"/>
      <c r="L27" s="54"/>
      <c r="M27" s="49"/>
      <c r="N27" s="89"/>
    </row>
    <row r="28" spans="1:14" ht="3.6" customHeight="1" x14ac:dyDescent="0.25">
      <c r="A28" s="14"/>
      <c r="B28" s="60"/>
      <c r="C28" s="61"/>
      <c r="D28" s="15"/>
      <c r="E28" s="51"/>
      <c r="F28" s="55"/>
      <c r="G28" s="32"/>
      <c r="H28" s="39"/>
      <c r="I28" s="40"/>
      <c r="J28" s="30"/>
      <c r="K28" s="51"/>
      <c r="L28" s="55"/>
      <c r="M28" s="51"/>
      <c r="N28" s="90"/>
    </row>
    <row r="29" spans="1:14" x14ac:dyDescent="0.25">
      <c r="A29" s="8"/>
      <c r="B29" s="68" t="s">
        <v>18</v>
      </c>
      <c r="C29" s="69"/>
      <c r="D29" s="3"/>
      <c r="E29" s="47">
        <v>1172</v>
      </c>
      <c r="F29" s="48"/>
      <c r="G29" s="31"/>
      <c r="H29" s="35">
        <v>3</v>
      </c>
      <c r="I29" s="36"/>
      <c r="J29" s="28"/>
      <c r="K29" s="47"/>
      <c r="L29" s="53"/>
      <c r="M29" s="47"/>
      <c r="N29" s="88"/>
    </row>
    <row r="30" spans="1:14" x14ac:dyDescent="0.25">
      <c r="A30" s="8" t="s">
        <v>1</v>
      </c>
      <c r="B30" s="70"/>
      <c r="C30" s="71"/>
      <c r="D30" s="3"/>
      <c r="E30" s="49"/>
      <c r="F30" s="50"/>
      <c r="G30" s="31"/>
      <c r="H30" s="37"/>
      <c r="I30" s="38"/>
      <c r="J30" s="30"/>
      <c r="K30" s="49"/>
      <c r="L30" s="54"/>
      <c r="M30" s="49"/>
      <c r="N30" s="89"/>
    </row>
    <row r="31" spans="1:14" x14ac:dyDescent="0.25">
      <c r="A31" s="8" t="s">
        <v>9</v>
      </c>
      <c r="B31" s="70"/>
      <c r="C31" s="71"/>
      <c r="D31" s="3"/>
      <c r="E31" s="49"/>
      <c r="F31" s="50"/>
      <c r="G31" s="31"/>
      <c r="H31" s="37"/>
      <c r="I31" s="38"/>
      <c r="J31" s="30"/>
      <c r="K31" s="49"/>
      <c r="L31" s="54"/>
      <c r="M31" s="49"/>
      <c r="N31" s="89"/>
    </row>
    <row r="32" spans="1:14" ht="3" customHeight="1" x14ac:dyDescent="0.25">
      <c r="A32" s="14"/>
      <c r="B32" s="72"/>
      <c r="C32" s="73"/>
      <c r="D32" s="4"/>
      <c r="E32" s="51"/>
      <c r="F32" s="52"/>
      <c r="G32" s="29"/>
      <c r="H32" s="39"/>
      <c r="I32" s="40"/>
      <c r="J32" s="32"/>
      <c r="K32" s="51"/>
      <c r="L32" s="55"/>
      <c r="M32" s="51"/>
      <c r="N32" s="90"/>
    </row>
    <row r="33" spans="1:14" x14ac:dyDescent="0.25">
      <c r="A33" s="22"/>
      <c r="B33" s="62" t="s">
        <v>17</v>
      </c>
      <c r="C33" s="63"/>
      <c r="D33" s="6"/>
      <c r="E33" s="47">
        <v>1442</v>
      </c>
      <c r="F33" s="53"/>
      <c r="G33" s="27"/>
      <c r="H33" s="35">
        <v>18</v>
      </c>
      <c r="I33" s="36"/>
      <c r="J33" s="28"/>
      <c r="K33" s="47"/>
      <c r="L33" s="53"/>
      <c r="M33" s="47"/>
      <c r="N33" s="88"/>
    </row>
    <row r="34" spans="1:14" x14ac:dyDescent="0.25">
      <c r="A34" s="23" t="s">
        <v>1</v>
      </c>
      <c r="B34" s="64"/>
      <c r="C34" s="65"/>
      <c r="D34" s="2"/>
      <c r="E34" s="49"/>
      <c r="F34" s="54"/>
      <c r="G34" s="31"/>
      <c r="H34" s="37"/>
      <c r="I34" s="38"/>
      <c r="J34" s="30"/>
      <c r="K34" s="49"/>
      <c r="L34" s="54"/>
      <c r="M34" s="49"/>
      <c r="N34" s="89"/>
    </row>
    <row r="35" spans="1:14" ht="13.5" customHeight="1" thickBot="1" x14ac:dyDescent="0.3">
      <c r="A35" s="24" t="s">
        <v>10</v>
      </c>
      <c r="B35" s="66"/>
      <c r="C35" s="67"/>
      <c r="D35" s="17"/>
      <c r="E35" s="49"/>
      <c r="F35" s="54"/>
      <c r="G35" s="30"/>
      <c r="H35" s="37"/>
      <c r="I35" s="38"/>
      <c r="J35" s="30"/>
      <c r="K35" s="49"/>
      <c r="L35" s="54"/>
      <c r="M35" s="49"/>
      <c r="N35" s="89"/>
    </row>
    <row r="36" spans="1:14" ht="24" customHeight="1" x14ac:dyDescent="0.25">
      <c r="A36" s="23" t="s">
        <v>1</v>
      </c>
      <c r="B36" s="84" t="s">
        <v>23</v>
      </c>
      <c r="C36" s="85"/>
      <c r="D36" s="2"/>
      <c r="E36" s="103" t="s">
        <v>24</v>
      </c>
      <c r="F36" s="103"/>
      <c r="G36" s="103"/>
      <c r="H36" s="103"/>
      <c r="I36" s="103"/>
      <c r="J36" s="103"/>
      <c r="K36" s="103"/>
      <c r="L36" s="103"/>
      <c r="M36" s="103"/>
      <c r="N36" s="104"/>
    </row>
    <row r="37" spans="1:14" ht="39" customHeight="1" thickBot="1" x14ac:dyDescent="0.3">
      <c r="A37" s="24" t="s">
        <v>22</v>
      </c>
      <c r="B37" s="86"/>
      <c r="C37" s="87"/>
      <c r="D37" s="2"/>
      <c r="E37" s="105"/>
      <c r="F37" s="105"/>
      <c r="G37" s="105"/>
      <c r="H37" s="105"/>
      <c r="I37" s="105"/>
      <c r="J37" s="105"/>
      <c r="K37" s="105"/>
      <c r="L37" s="105"/>
      <c r="M37" s="105"/>
      <c r="N37" s="106"/>
    </row>
    <row r="38" spans="1:14" ht="21" customHeight="1" x14ac:dyDescent="0.25">
      <c r="A38" s="41" t="s">
        <v>3</v>
      </c>
      <c r="B38" s="42"/>
      <c r="C38" s="43"/>
      <c r="D38" s="18"/>
      <c r="E38" s="91">
        <f>SUM(E9:F35)</f>
        <v>2930</v>
      </c>
      <c r="F38" s="92"/>
      <c r="G38" s="33"/>
      <c r="H38" s="99">
        <f>SUM(H9:I35)</f>
        <v>104</v>
      </c>
      <c r="I38" s="100"/>
      <c r="J38" s="33"/>
      <c r="K38" s="95">
        <f>SUM(K9:L35)</f>
        <v>3</v>
      </c>
      <c r="L38" s="92"/>
      <c r="M38" s="95">
        <f>SUM(M9:N35)</f>
        <v>2</v>
      </c>
      <c r="N38" s="97"/>
    </row>
    <row r="39" spans="1:14" ht="15.75" thickBot="1" x14ac:dyDescent="0.3">
      <c r="A39" s="44"/>
      <c r="B39" s="45"/>
      <c r="C39" s="46"/>
      <c r="D39" s="17"/>
      <c r="E39" s="93"/>
      <c r="F39" s="94"/>
      <c r="G39" s="34"/>
      <c r="H39" s="101"/>
      <c r="I39" s="102"/>
      <c r="J39" s="34"/>
      <c r="K39" s="96"/>
      <c r="L39" s="94"/>
      <c r="M39" s="96"/>
      <c r="N39" s="98"/>
    </row>
  </sheetData>
  <mergeCells count="43">
    <mergeCell ref="M5:N5"/>
    <mergeCell ref="K5:L5"/>
    <mergeCell ref="A5:C5"/>
    <mergeCell ref="A1:C1"/>
    <mergeCell ref="H6:I8"/>
    <mergeCell ref="E6:F8"/>
    <mergeCell ref="A6:C8"/>
    <mergeCell ref="E5:F5"/>
    <mergeCell ref="H5:I5"/>
    <mergeCell ref="M6:N8"/>
    <mergeCell ref="K6:L8"/>
    <mergeCell ref="M29:N32"/>
    <mergeCell ref="K33:L35"/>
    <mergeCell ref="M33:N35"/>
    <mergeCell ref="E38:F39"/>
    <mergeCell ref="K38:L39"/>
    <mergeCell ref="M38:N39"/>
    <mergeCell ref="H33:I35"/>
    <mergeCell ref="H38:I39"/>
    <mergeCell ref="K29:L32"/>
    <mergeCell ref="E36:N37"/>
    <mergeCell ref="K15:L22"/>
    <mergeCell ref="M15:N22"/>
    <mergeCell ref="K23:L28"/>
    <mergeCell ref="M23:N28"/>
    <mergeCell ref="K9:L14"/>
    <mergeCell ref="M9:N14"/>
    <mergeCell ref="H23:I28"/>
    <mergeCell ref="H29:I32"/>
    <mergeCell ref="H9:I14"/>
    <mergeCell ref="H15:I22"/>
    <mergeCell ref="A38:C39"/>
    <mergeCell ref="E15:F22"/>
    <mergeCell ref="E33:F35"/>
    <mergeCell ref="E29:F32"/>
    <mergeCell ref="E23:F28"/>
    <mergeCell ref="E9:F14"/>
    <mergeCell ref="B23:C28"/>
    <mergeCell ref="B33:C35"/>
    <mergeCell ref="B29:C32"/>
    <mergeCell ref="B15:C22"/>
    <mergeCell ref="B9:C14"/>
    <mergeCell ref="B36:C37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5</vt:lpstr>
    </vt:vector>
  </TitlesOfParts>
  <Company>Ministero Economia e Finanze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Deborah.Silva</dc:creator>
  <cp:lastModifiedBy>Stefania Daino</cp:lastModifiedBy>
  <cp:lastPrinted>2020-01-28T15:23:00Z</cp:lastPrinted>
  <dcterms:created xsi:type="dcterms:W3CDTF">2012-11-21T09:29:11Z</dcterms:created>
  <dcterms:modified xsi:type="dcterms:W3CDTF">2020-01-29T13:32:52Z</dcterms:modified>
</cp:coreProperties>
</file>